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640" windowWidth="19960" windowHeight="12860"/>
  </bookViews>
  <sheets>
    <sheet name="Sheet1" sheetId="1" r:id="rId1"/>
    <sheet name="数值1" sheetId="2" r:id="rId2"/>
  </sheets>
  <definedNames>
    <definedName name="地理教师B">数值1!$Q$21:$X$21</definedName>
    <definedName name="枫南幼儿园要求">数值1!#REF!</definedName>
    <definedName name="洪家中学要求">数值1!#REF!</definedName>
    <definedName name="化学教师A">数值1!$Q$5:$X$5</definedName>
    <definedName name="黄二高要求">数值1!#REF!</definedName>
    <definedName name="黄中要求">数值1!#REF!</definedName>
    <definedName name="金清中学要求">数值1!#REF!</definedName>
    <definedName name="历史教师_男A">数值1!$Q$9:$X$9</definedName>
    <definedName name="历史教师_女A">数值1!$Q$10:$X$10</definedName>
    <definedName name="路中要求">数值1!#REF!</definedName>
    <definedName name="三梅中学要求">数值1!#REF!</definedName>
    <definedName name="生物教师A">数值1!$Q$13:$X$13</definedName>
    <definedName name="数学教师_男B">数值1!$Q$16:$X$16</definedName>
    <definedName name="数学教师_女B">数值1!$Q$17:$X$17</definedName>
    <definedName name="数学教师A">数值1!$Q$2:$X$2</definedName>
    <definedName name="数学教师B">数值1!$Q$18:$X$18</definedName>
    <definedName name="台州市第一中学">数值1!$C$3:$C$7</definedName>
    <definedName name="台州市枫南幼儿园">数值1!$H$3</definedName>
    <definedName name="台州市洪家中学">数值1!$I$3:$I$4</definedName>
    <definedName name="台州市黄岩第二高级中学">数值1!$K$3:$K$5</definedName>
    <definedName name="台州市黄岩中学">数值1!$D$3:$D$6</definedName>
    <definedName name="台州市金清中学">数值1!$L$3</definedName>
    <definedName name="台州市路桥中学">数值1!$E$3:$E$6</definedName>
    <definedName name="台州市三梅中学">数值1!$J$3</definedName>
    <definedName name="台州市特殊教育学校">数值1!$N$3:$N$4</definedName>
    <definedName name="台州市新桥中学">数值1!$M$3</definedName>
    <definedName name="台州市中心幼儿园">数值1!$G$3</definedName>
    <definedName name="特教学校要求">数值1!#REF!</definedName>
    <definedName name="特教语文B">数值1!$Q$19:$X$19</definedName>
    <definedName name="体育教师_球类方向A">数值1!$Q$6:$X$6</definedName>
    <definedName name="通用技术教师A">数值1!$Q$14:$X$14</definedName>
    <definedName name="物理教师_男A">数值1!$Q$7:$X$7</definedName>
    <definedName name="物理教师_女A">数值1!$Q$8:$X$8</definedName>
    <definedName name="物理教师A">数值1!$Q$11:$X$11</definedName>
    <definedName name="物理教师B">数值1!$Q$22:$X$22</definedName>
    <definedName name="新桥中学要求">数值1!#REF!</definedName>
    <definedName name="信息技术教师B">数值1!$Q$15:$X$15</definedName>
    <definedName name="学前教育A">数值1!$Q$12:$X$12</definedName>
    <definedName name="学前教育B">数值1!$Q$20:$X$20</definedName>
    <definedName name="学校名称">数值1!$A$2:$A$13</definedName>
    <definedName name="一中要求">数值1!#REF!</definedName>
    <definedName name="英语教师A">数值1!$Q$3:$X$3</definedName>
    <definedName name="语文教师A">数值1!$Q$1:$X$1</definedName>
    <definedName name="镇海中学台州分校">数值1!$F$3:$F$5</definedName>
    <definedName name="政治教师A">数值1!$Q$4:$X$4</definedName>
    <definedName name="中心幼儿园要求">数值1!#REF!</definedName>
  </definedNames>
  <calcPr calcId="144525"/>
</workbook>
</file>

<file path=xl/sharedStrings.xml><?xml version="1.0" encoding="utf-8"?>
<sst xmlns="http://schemas.openxmlformats.org/spreadsheetml/2006/main" count="323" uniqueCount="104">
  <si>
    <t xml:space="preserve">附件3               </t>
  </si>
  <si>
    <t>台州市教育局直属学校教师公开招聘报名信息汇总表</t>
  </si>
  <si>
    <t>序号</t>
  </si>
  <si>
    <t>姓名</t>
  </si>
  <si>
    <t>性别</t>
  </si>
  <si>
    <t>出生年月</t>
  </si>
  <si>
    <t>身份证号码</t>
  </si>
  <si>
    <t>籍贯</t>
  </si>
  <si>
    <t>政治面貌</t>
  </si>
  <si>
    <t>学历学位</t>
  </si>
  <si>
    <t>本科情况</t>
  </si>
  <si>
    <t>研究生情况</t>
  </si>
  <si>
    <t>参加工作概况</t>
  </si>
  <si>
    <t>教师资格证取得情况</t>
  </si>
  <si>
    <t>职称情况</t>
  </si>
  <si>
    <t>家庭住址</t>
  </si>
  <si>
    <t>联系电话</t>
  </si>
  <si>
    <t>报考学校
（下拉选其一）</t>
  </si>
  <si>
    <r>
      <rPr>
        <sz val="10"/>
        <rFont val="方正黑体_GBK"/>
        <charset val="134"/>
      </rPr>
      <t>报考岗位</t>
    </r>
    <r>
      <rPr>
        <sz val="8"/>
        <rFont val="方正黑体_GBK"/>
        <charset val="134"/>
      </rPr>
      <t>（下拉选其一）</t>
    </r>
  </si>
  <si>
    <t>符合报考条件
（下拉选其一）</t>
  </si>
  <si>
    <t>毕业时间</t>
  </si>
  <si>
    <t>毕业院校</t>
  </si>
  <si>
    <t>专业</t>
  </si>
  <si>
    <t>是否师范专业</t>
  </si>
  <si>
    <t>学段及学科</t>
  </si>
  <si>
    <t>教师资格证
（教师资格考试合格证明或笔试合格证明或师范生证明）</t>
  </si>
  <si>
    <t>xxx</t>
  </si>
  <si>
    <t>女</t>
  </si>
  <si>
    <t>33100xxxxxxxxxxxxx</t>
  </si>
  <si>
    <t>浙江温岭</t>
  </si>
  <si>
    <t>中共党员</t>
  </si>
  <si>
    <t>硕士研究生</t>
  </si>
  <si>
    <t>xx大学</t>
  </si>
  <si>
    <t>xxxx</t>
  </si>
  <si>
    <t>是</t>
  </si>
  <si>
    <t>无</t>
  </si>
  <si>
    <t>高中物理</t>
  </si>
  <si>
    <t>教师资格证</t>
  </si>
  <si>
    <t>浙江省温岭市xx镇xx村</t>
  </si>
  <si>
    <t>158xxxx7589</t>
  </si>
  <si>
    <t>镇海中学台州分校</t>
  </si>
  <si>
    <t>生物教师A</t>
  </si>
  <si>
    <t>应届师范院校本科，校优及以上；</t>
  </si>
  <si>
    <t>男</t>
  </si>
  <si>
    <t>1999.10</t>
  </si>
  <si>
    <t>浙江台州路桥</t>
  </si>
  <si>
    <t>共青团员</t>
  </si>
  <si>
    <t>大学本科</t>
  </si>
  <si>
    <t>否</t>
  </si>
  <si>
    <t>/</t>
  </si>
  <si>
    <t>2013.08-2016.08 XX中学
2016.08至今 XX中学</t>
  </si>
  <si>
    <t>高中数学</t>
  </si>
  <si>
    <t>教师资格考试合格证明</t>
  </si>
  <si>
    <t>一级教师</t>
  </si>
  <si>
    <t>浙江省台州市路桥区xx街道xx小区</t>
  </si>
  <si>
    <t>189xxxx3236</t>
  </si>
  <si>
    <t>台州市黄岩第二高级中学</t>
  </si>
  <si>
    <t>物理教师B</t>
  </si>
  <si>
    <t>应届部属本科；</t>
  </si>
  <si>
    <t>注：表中“应届毕业生”包括2021-2023年普通高校毕业生，或同期毕业并取得学历学位认证书的留学人员，以及按国家政策规定可以享受应届毕业生就业待遇的其他情形人员。</t>
  </si>
  <si>
    <t>学校名称</t>
  </si>
  <si>
    <t>语文教师A</t>
  </si>
  <si>
    <t>应届部属本科，综合成绩前50%；</t>
  </si>
  <si>
    <t>应届硕士研究生，本硕专业相近，本科为部属或省属重点建设高校；</t>
  </si>
  <si>
    <t>应届师范院校本科，2次校级学年（或4次校级学期）二等奖学金及以上；</t>
  </si>
  <si>
    <t>应届师范院校本科，师范生教学技能竞赛省级二等及以上；</t>
  </si>
  <si>
    <t>应届师范院校本科，师范类专业，综合成绩前1/3；</t>
  </si>
  <si>
    <t>应届师范院校本科，省政府奖学金或国家奖学金；</t>
  </si>
  <si>
    <t>浙江省内高校师范类“精英班”毕业生</t>
  </si>
  <si>
    <t>台州市第一中学</t>
  </si>
  <si>
    <t>台州市黄岩中学</t>
  </si>
  <si>
    <t>台州市路桥中学</t>
  </si>
  <si>
    <t>台州市中心幼儿园</t>
  </si>
  <si>
    <t>台州市枫南幼儿园</t>
  </si>
  <si>
    <t>台州市洪家中学</t>
  </si>
  <si>
    <t>台州市三梅中学</t>
  </si>
  <si>
    <t>台州市金清中学</t>
  </si>
  <si>
    <t>台州市新桥中学</t>
  </si>
  <si>
    <t>台州市特殊教育学校</t>
  </si>
  <si>
    <t>数学教师A</t>
  </si>
  <si>
    <t>化学教师A</t>
  </si>
  <si>
    <t>学前教育A</t>
  </si>
  <si>
    <t>地理教师B</t>
  </si>
  <si>
    <t>信息技术教师B</t>
  </si>
  <si>
    <t>数学教师_男B</t>
  </si>
  <si>
    <t>数学教师B</t>
  </si>
  <si>
    <t>特教语文B</t>
  </si>
  <si>
    <t>英语教师A</t>
  </si>
  <si>
    <t>历史教师_男A</t>
  </si>
  <si>
    <t>数学教师_女B</t>
  </si>
  <si>
    <t>学前教育B</t>
  </si>
  <si>
    <t>政治教师A</t>
  </si>
  <si>
    <t>物理教师_男A</t>
  </si>
  <si>
    <t>历史教师_女A</t>
  </si>
  <si>
    <t>通用技术教师A</t>
  </si>
  <si>
    <t>物理教师_女A</t>
  </si>
  <si>
    <t>物理教师A</t>
  </si>
  <si>
    <t>体育教师_球类方向A</t>
  </si>
  <si>
    <t>应届硕士研究生，本硕专业相近；</t>
  </si>
  <si>
    <t>应届本科，校优及以上；</t>
  </si>
  <si>
    <t>应届本科，2次校级学年（或4次校级学期）二等奖学金及以上；</t>
  </si>
  <si>
    <t>应届本科，师范生教学技能竞赛省级二等及以上；</t>
  </si>
  <si>
    <t>应届本科，师范类专业，综合成绩前1/3；</t>
  </si>
  <si>
    <t>应届本科，省政府奖学金或国家奖学金；</t>
  </si>
</sst>
</file>

<file path=xl/styles.xml><?xml version="1.0" encoding="utf-8"?>
<styleSheet xmlns="http://schemas.openxmlformats.org/spreadsheetml/2006/main">
  <numFmts count="36">
    <numFmt numFmtId="176" formatCode="\¥#,##0.00;[Red]\¥\-#,##0.00"/>
    <numFmt numFmtId="23" formatCode="\$#,##0_);\(\$#,##0\)"/>
    <numFmt numFmtId="177" formatCode="#\ ??/??"/>
    <numFmt numFmtId="178" formatCode="mmmm\-yy"/>
    <numFmt numFmtId="5" formatCode="&quot;￥&quot;#,##0;&quot;￥&quot;\-#,##0"/>
    <numFmt numFmtId="24" formatCode="\$#,##0_);[Red]\(\$#,##0\)"/>
    <numFmt numFmtId="25" formatCode="\$#,##0.00_);\(\$#,##0.00\)"/>
    <numFmt numFmtId="179" formatCode="[$-804]aaa"/>
    <numFmt numFmtId="180" formatCode="[DBNum1][$-804]yyyy&quot;年&quot;m&quot;月&quot;d&quot;日&quot;"/>
    <numFmt numFmtId="181" formatCode="[DBNum1][$-804]yyyy&quot;年&quot;m&quot;月&quot;"/>
    <numFmt numFmtId="8" formatCode="&quot;￥&quot;#,##0.00;[Red]&quot;￥&quot;\-#,##0.00"/>
    <numFmt numFmtId="182" formatCode="dd\-mmm\-yy"/>
    <numFmt numFmtId="183" formatCode="yyyy/m/d\ h:mm\ AM/PM"/>
    <numFmt numFmtId="184" formatCode="#\ ?/?"/>
    <numFmt numFmtId="185" formatCode="[DBNum1][$-804]m&quot;月&quot;d&quot;日&quot;"/>
    <numFmt numFmtId="186" formatCode="mm/dd/yy"/>
    <numFmt numFmtId="187" formatCode="yy/m/d"/>
    <numFmt numFmtId="6" formatCode="&quot;￥&quot;#,##0;[Red]&quot;￥&quot;\-#,##0"/>
    <numFmt numFmtId="7" formatCode="&quot;￥&quot;#,##0.00;&quot;￥&quot;\-#,##0.00"/>
    <numFmt numFmtId="188" formatCode="m/d"/>
    <numFmt numFmtId="189" formatCode="[$-804]aaaa"/>
    <numFmt numFmtId="190" formatCode="mmmmm"/>
    <numFmt numFmtId="191" formatCode="\¥#,##0;\¥\-#,##0"/>
    <numFmt numFmtId="192" formatCode="h:mm\ AM/PM"/>
    <numFmt numFmtId="41" formatCode="_ * #,##0_ ;_ * \-#,##0_ ;_ * &quot;-&quot;_ ;_ @_ "/>
    <numFmt numFmtId="26" formatCode="\$#,##0.00_);[Red]\(\$#,##0.00\)"/>
    <numFmt numFmtId="193" formatCode="[DBNum1]h&quot;时&quot;mm&quot;分&quot;"/>
    <numFmt numFmtId="42" formatCode="_ &quot;￥&quot;* #,##0_ ;_ &quot;￥&quot;* \-#,##0_ ;_ &quot;￥&quot;* &quot;-&quot;_ ;_ @_ "/>
    <numFmt numFmtId="194" formatCode="[DBNum1]上午/下午h&quot;时&quot;mm&quot;分&quot;"/>
    <numFmt numFmtId="195" formatCode="mmmmm\-yy"/>
    <numFmt numFmtId="196" formatCode="#\ ??"/>
    <numFmt numFmtId="197" formatCode="\¥#,##0;[Red]\¥\-#,##0"/>
    <numFmt numFmtId="198" formatCode="\¥#,##0.00;\¥\-#,##0.00"/>
    <numFmt numFmtId="44" formatCode="_ &quot;￥&quot;* #,##0.00_ ;_ &quot;￥&quot;* \-#,##0.00_ ;_ &quot;￥&quot;* &quot;-&quot;??_ ;_ @_ "/>
    <numFmt numFmtId="43" formatCode="_ * #,##0.00_ ;_ * \-#,##0.00_ ;_ * &quot;-&quot;??_ ;_ @_ "/>
    <numFmt numFmtId="199" formatCode="h:mm:ss\ AM/PM"/>
  </numFmts>
  <fonts count="37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  <scheme val="minor"/>
    </font>
    <font>
      <sz val="12"/>
      <color rgb="FF000000"/>
      <name val="华文仿宋"/>
      <charset val="134"/>
    </font>
    <font>
      <sz val="12"/>
      <color rgb="FF000000"/>
      <name val="仿宋_GB2312"/>
      <charset val="134"/>
    </font>
    <font>
      <sz val="12"/>
      <name val="方正黑体_GBK"/>
      <charset val="134"/>
    </font>
    <font>
      <sz val="20"/>
      <name val="方正小标宋简体"/>
      <charset val="134"/>
    </font>
    <font>
      <sz val="10"/>
      <name val="方正黑体_GBK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8"/>
      <name val="方正黑体_GBK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2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justify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5" fillId="4" borderId="0" xfId="0" applyFont="1" applyFill="1" applyAlignment="1">
      <alignment horizontal="justify" vertical="center"/>
    </xf>
    <xf numFmtId="0" fontId="0" fillId="6" borderId="0" xfId="0" applyFill="1" applyAlignment="1">
      <alignment horizontal="left" vertical="center"/>
    </xf>
    <xf numFmtId="0" fontId="5" fillId="7" borderId="0" xfId="0" applyFont="1" applyFill="1" applyAlignment="1">
      <alignment horizontal="justify" vertical="center"/>
    </xf>
    <xf numFmtId="0" fontId="0" fillId="8" borderId="0" xfId="0" applyFill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6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workbookViewId="0">
      <selection activeCell="F3" sqref="F3:F4"/>
    </sheetView>
  </sheetViews>
  <sheetFormatPr defaultColWidth="6.25" defaultRowHeight="14.25"/>
  <cols>
    <col min="1" max="1" width="4" customWidth="1"/>
    <col min="2" max="2" width="6" customWidth="1"/>
    <col min="3" max="3" width="4.75" customWidth="1"/>
    <col min="4" max="4" width="8.33333333333333" style="36" customWidth="1"/>
    <col min="5" max="5" width="8.33333333333333" customWidth="1"/>
    <col min="6" max="6" width="10.3333333333333" customWidth="1"/>
    <col min="7" max="8" width="6.25" customWidth="1"/>
    <col min="9" max="9" width="8.33333333333333" customWidth="1"/>
    <col min="10" max="10" width="10.25" customWidth="1"/>
    <col min="11" max="12" width="6.25" customWidth="1"/>
    <col min="13" max="13" width="8.33333333333333" customWidth="1"/>
    <col min="14" max="14" width="9.83333333333333" customWidth="1"/>
    <col min="15" max="15" width="6.25" customWidth="1"/>
    <col min="16" max="16" width="13.5" customWidth="1"/>
    <col min="17" max="17" width="5.5" customWidth="1"/>
    <col min="18" max="18" width="12.5833333333333" customWidth="1"/>
    <col min="19" max="19" width="14.8333333333333" customWidth="1"/>
    <col min="20" max="20" width="15" customWidth="1"/>
    <col min="21" max="21" width="13.3333333333333" customWidth="1"/>
    <col min="22" max="22" width="9.33333333333333" style="1" customWidth="1"/>
    <col min="23" max="23" width="12.5833333333333" customWidth="1"/>
    <col min="24" max="24" width="18.5833333333333" customWidth="1"/>
    <col min="25" max="16383" width="6.25" customWidth="1"/>
  </cols>
  <sheetData>
    <row r="1" ht="15" spans="1:1">
      <c r="A1" s="37" t="s">
        <v>0</v>
      </c>
    </row>
    <row r="2" ht="42" customHeight="1" spans="2:24">
      <c r="B2" s="38" t="s">
        <v>1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50"/>
      <c r="W2" s="38"/>
      <c r="X2" s="38"/>
    </row>
    <row r="3" ht="34" customHeight="1" spans="1:24">
      <c r="A3" s="40" t="s">
        <v>2</v>
      </c>
      <c r="B3" s="40" t="s">
        <v>3</v>
      </c>
      <c r="C3" s="40" t="s">
        <v>4</v>
      </c>
      <c r="D3" s="41" t="s">
        <v>5</v>
      </c>
      <c r="E3" s="40" t="s">
        <v>6</v>
      </c>
      <c r="F3" s="40" t="s">
        <v>7</v>
      </c>
      <c r="G3" s="45" t="s">
        <v>8</v>
      </c>
      <c r="H3" s="45" t="s">
        <v>9</v>
      </c>
      <c r="I3" s="40" t="s">
        <v>10</v>
      </c>
      <c r="J3" s="40"/>
      <c r="K3" s="40"/>
      <c r="L3" s="40"/>
      <c r="M3" s="40" t="s">
        <v>11</v>
      </c>
      <c r="N3" s="40"/>
      <c r="O3" s="40"/>
      <c r="P3" s="45" t="s">
        <v>12</v>
      </c>
      <c r="Q3" s="40" t="s">
        <v>13</v>
      </c>
      <c r="R3" s="40"/>
      <c r="S3" s="41" t="s">
        <v>14</v>
      </c>
      <c r="T3" s="41" t="s">
        <v>15</v>
      </c>
      <c r="U3" s="40" t="s">
        <v>16</v>
      </c>
      <c r="V3" s="51" t="s">
        <v>17</v>
      </c>
      <c r="W3" s="51" t="s">
        <v>18</v>
      </c>
      <c r="X3" s="51" t="s">
        <v>19</v>
      </c>
    </row>
    <row r="4" s="34" customFormat="1" ht="67" customHeight="1" spans="1:24">
      <c r="A4" s="40"/>
      <c r="B4" s="40"/>
      <c r="C4" s="40"/>
      <c r="D4" s="41"/>
      <c r="E4" s="40"/>
      <c r="F4" s="40"/>
      <c r="G4" s="46"/>
      <c r="H4" s="46"/>
      <c r="I4" s="48" t="s">
        <v>20</v>
      </c>
      <c r="J4" s="40" t="s">
        <v>21</v>
      </c>
      <c r="K4" s="48" t="s">
        <v>22</v>
      </c>
      <c r="L4" s="40" t="s">
        <v>23</v>
      </c>
      <c r="M4" s="48" t="s">
        <v>20</v>
      </c>
      <c r="N4" s="40" t="s">
        <v>21</v>
      </c>
      <c r="O4" s="48" t="s">
        <v>22</v>
      </c>
      <c r="P4" s="46"/>
      <c r="Q4" s="40" t="s">
        <v>24</v>
      </c>
      <c r="R4" s="40" t="s">
        <v>25</v>
      </c>
      <c r="S4" s="41"/>
      <c r="T4" s="41"/>
      <c r="U4" s="40"/>
      <c r="V4" s="51"/>
      <c r="W4" s="51"/>
      <c r="X4" s="51"/>
    </row>
    <row r="5" s="35" customFormat="1" ht="33" customHeight="1" spans="1:24">
      <c r="A5" s="42">
        <v>1</v>
      </c>
      <c r="B5" s="42" t="s">
        <v>26</v>
      </c>
      <c r="C5" s="42" t="s">
        <v>27</v>
      </c>
      <c r="D5" s="43">
        <v>1997.06</v>
      </c>
      <c r="E5" s="42" t="s">
        <v>28</v>
      </c>
      <c r="F5" s="42" t="s">
        <v>29</v>
      </c>
      <c r="G5" s="42" t="s">
        <v>30</v>
      </c>
      <c r="H5" s="47" t="s">
        <v>31</v>
      </c>
      <c r="I5" s="42">
        <v>2020.07</v>
      </c>
      <c r="J5" s="42" t="s">
        <v>32</v>
      </c>
      <c r="K5" s="42" t="s">
        <v>33</v>
      </c>
      <c r="L5" s="42" t="s">
        <v>34</v>
      </c>
      <c r="M5" s="42">
        <v>2023.07</v>
      </c>
      <c r="N5" s="42" t="s">
        <v>32</v>
      </c>
      <c r="O5" s="42" t="s">
        <v>33</v>
      </c>
      <c r="P5" s="42" t="s">
        <v>35</v>
      </c>
      <c r="Q5" s="42" t="s">
        <v>36</v>
      </c>
      <c r="R5" s="49" t="s">
        <v>37</v>
      </c>
      <c r="S5" s="42" t="s">
        <v>35</v>
      </c>
      <c r="T5" s="42" t="s">
        <v>38</v>
      </c>
      <c r="U5" s="42" t="s">
        <v>39</v>
      </c>
      <c r="V5" s="49" t="s">
        <v>40</v>
      </c>
      <c r="W5" s="42" t="s">
        <v>41</v>
      </c>
      <c r="X5" s="42" t="s">
        <v>42</v>
      </c>
    </row>
    <row r="6" s="35" customFormat="1" ht="78.75" spans="1:24">
      <c r="A6" s="42">
        <v>2</v>
      </c>
      <c r="B6" s="42" t="s">
        <v>26</v>
      </c>
      <c r="C6" s="42" t="s">
        <v>43</v>
      </c>
      <c r="D6" s="43" t="s">
        <v>44</v>
      </c>
      <c r="E6" s="42" t="s">
        <v>28</v>
      </c>
      <c r="F6" s="42" t="s">
        <v>45</v>
      </c>
      <c r="G6" s="42" t="s">
        <v>46</v>
      </c>
      <c r="H6" s="42" t="s">
        <v>47</v>
      </c>
      <c r="I6" s="42">
        <v>2022.07</v>
      </c>
      <c r="J6" s="42" t="s">
        <v>32</v>
      </c>
      <c r="K6" s="42" t="s">
        <v>33</v>
      </c>
      <c r="L6" s="42" t="s">
        <v>48</v>
      </c>
      <c r="M6" s="42" t="s">
        <v>49</v>
      </c>
      <c r="N6" s="42" t="s">
        <v>49</v>
      </c>
      <c r="O6" s="42" t="s">
        <v>49</v>
      </c>
      <c r="P6" s="42" t="s">
        <v>50</v>
      </c>
      <c r="Q6" s="42" t="s">
        <v>51</v>
      </c>
      <c r="R6" s="49" t="s">
        <v>52</v>
      </c>
      <c r="S6" s="42" t="s">
        <v>53</v>
      </c>
      <c r="T6" s="42" t="s">
        <v>54</v>
      </c>
      <c r="U6" s="42" t="s">
        <v>55</v>
      </c>
      <c r="V6" s="49" t="s">
        <v>56</v>
      </c>
      <c r="W6" s="42" t="s">
        <v>57</v>
      </c>
      <c r="X6" s="42" t="s">
        <v>58</v>
      </c>
    </row>
    <row r="7" ht="15.75" spans="1:24">
      <c r="A7" s="42"/>
      <c r="B7" s="42"/>
      <c r="C7" s="42"/>
      <c r="D7" s="43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9"/>
      <c r="W7" s="42"/>
      <c r="X7" s="42"/>
    </row>
    <row r="8" ht="15.75" spans="1:24">
      <c r="A8" s="42"/>
      <c r="B8" s="42"/>
      <c r="C8" s="42"/>
      <c r="D8" s="43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9"/>
      <c r="W8" s="42"/>
      <c r="X8" s="42"/>
    </row>
    <row r="9" ht="15.75" spans="1:24">
      <c r="A9" s="42"/>
      <c r="B9" s="42"/>
      <c r="C9" s="42"/>
      <c r="D9" s="43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9"/>
      <c r="W9" s="42"/>
      <c r="X9" s="42"/>
    </row>
    <row r="10" ht="15.75" spans="1:24">
      <c r="A10" s="42"/>
      <c r="B10" s="42"/>
      <c r="C10" s="42"/>
      <c r="D10" s="43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9"/>
      <c r="W10" s="42"/>
      <c r="X10" s="42"/>
    </row>
    <row r="11" ht="24" customHeight="1" spans="1:1">
      <c r="A11" s="44" t="s">
        <v>59</v>
      </c>
    </row>
  </sheetData>
  <sheetProtection formatCells="0" insertHyperlinks="0" autoFilter="0"/>
  <mergeCells count="19">
    <mergeCell ref="B2:X2"/>
    <mergeCell ref="I3:L3"/>
    <mergeCell ref="M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S3:S4"/>
    <mergeCell ref="T3:T4"/>
    <mergeCell ref="U3:U4"/>
    <mergeCell ref="V3:V4"/>
    <mergeCell ref="W3:W4"/>
    <mergeCell ref="X3:X4"/>
  </mergeCells>
  <dataValidations count="3">
    <dataValidation type="list" allowBlank="1" showInputMessage="1" showErrorMessage="1" sqref="W5:X10">
      <formula1>INDIRECT(V5)</formula1>
    </dataValidation>
    <dataValidation allowBlank="1" showInputMessage="1" showErrorMessage="1" sqref="X1:X4 X11:X1048576"/>
    <dataValidation type="list" allowBlank="1" showInputMessage="1" showErrorMessage="1" sqref="V$1:V$1048576">
      <formula1>数值1!$A$2:$A$13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zoomScale="70" zoomScaleNormal="70" topLeftCell="H1" workbookViewId="0">
      <selection activeCell="Q4" sqref="Q4"/>
    </sheetView>
  </sheetViews>
  <sheetFormatPr defaultColWidth="9" defaultRowHeight="14.25"/>
  <cols>
    <col min="1" max="1" width="24.5833333333333" customWidth="1"/>
    <col min="2" max="2" width="5.41666666666667" customWidth="1"/>
    <col min="3" max="3" width="16" customWidth="1"/>
    <col min="4" max="4" width="12" customWidth="1"/>
    <col min="5" max="7" width="8.75" customWidth="1"/>
    <col min="9" max="9" width="11.75" customWidth="1"/>
    <col min="10" max="10" width="12.3333333333333" customWidth="1"/>
    <col min="11" max="11" width="15" customWidth="1"/>
    <col min="12" max="12" width="14.8333333333333" customWidth="1"/>
    <col min="13" max="13" width="13.5" customWidth="1"/>
    <col min="14" max="14" width="16.3333333333333" customWidth="1"/>
    <col min="16" max="16" width="20.3333333333333" customWidth="1"/>
    <col min="17" max="23" width="17.1666666666667" customWidth="1"/>
    <col min="24" max="24" width="15.6666666666667" style="2" customWidth="1"/>
  </cols>
  <sheetData>
    <row r="1" s="1" customFormat="1" ht="71.25" spans="1:24">
      <c r="A1" s="3" t="s">
        <v>60</v>
      </c>
      <c r="P1" s="8" t="s">
        <v>61</v>
      </c>
      <c r="Q1" s="29" t="s">
        <v>62</v>
      </c>
      <c r="R1" s="30" t="s">
        <v>63</v>
      </c>
      <c r="S1" s="30" t="s">
        <v>42</v>
      </c>
      <c r="T1" s="30" t="s">
        <v>64</v>
      </c>
      <c r="U1" s="30" t="s">
        <v>65</v>
      </c>
      <c r="V1" s="30" t="s">
        <v>66</v>
      </c>
      <c r="W1" s="30" t="s">
        <v>67</v>
      </c>
      <c r="X1" s="33" t="s">
        <v>68</v>
      </c>
    </row>
    <row r="2" ht="71.25" spans="1:24">
      <c r="A2" s="4" t="s">
        <v>69</v>
      </c>
      <c r="C2" s="5" t="s">
        <v>69</v>
      </c>
      <c r="D2" s="6" t="s">
        <v>70</v>
      </c>
      <c r="E2" s="19" t="s">
        <v>71</v>
      </c>
      <c r="F2" s="19" t="s">
        <v>40</v>
      </c>
      <c r="G2" s="20" t="s">
        <v>72</v>
      </c>
      <c r="H2" s="20" t="s">
        <v>73</v>
      </c>
      <c r="I2" s="13" t="s">
        <v>74</v>
      </c>
      <c r="J2" s="14" t="s">
        <v>75</v>
      </c>
      <c r="K2" s="15" t="s">
        <v>56</v>
      </c>
      <c r="L2" s="16" t="s">
        <v>76</v>
      </c>
      <c r="M2" s="17" t="s">
        <v>77</v>
      </c>
      <c r="N2" s="17" t="s">
        <v>78</v>
      </c>
      <c r="P2" s="8" t="s">
        <v>79</v>
      </c>
      <c r="Q2" s="29" t="s">
        <v>62</v>
      </c>
      <c r="R2" s="30" t="s">
        <v>63</v>
      </c>
      <c r="S2" s="30" t="s">
        <v>42</v>
      </c>
      <c r="T2" s="30" t="s">
        <v>64</v>
      </c>
      <c r="U2" s="30" t="s">
        <v>65</v>
      </c>
      <c r="V2" s="30" t="s">
        <v>66</v>
      </c>
      <c r="W2" s="30" t="s">
        <v>67</v>
      </c>
      <c r="X2" s="33" t="s">
        <v>68</v>
      </c>
    </row>
    <row r="3" ht="71.25" spans="1:24">
      <c r="A3" s="7" t="s">
        <v>70</v>
      </c>
      <c r="C3" s="8" t="s">
        <v>61</v>
      </c>
      <c r="D3" s="9" t="s">
        <v>79</v>
      </c>
      <c r="E3" s="21" t="s">
        <v>79</v>
      </c>
      <c r="F3" s="21" t="s">
        <v>80</v>
      </c>
      <c r="G3" s="22" t="s">
        <v>81</v>
      </c>
      <c r="H3" s="22" t="s">
        <v>81</v>
      </c>
      <c r="I3" s="24" t="s">
        <v>82</v>
      </c>
      <c r="J3" s="25" t="s">
        <v>83</v>
      </c>
      <c r="K3" s="26" t="s">
        <v>84</v>
      </c>
      <c r="L3" s="27" t="s">
        <v>82</v>
      </c>
      <c r="M3" s="18" t="s">
        <v>85</v>
      </c>
      <c r="N3" s="18" t="s">
        <v>86</v>
      </c>
      <c r="P3" s="8" t="s">
        <v>87</v>
      </c>
      <c r="Q3" s="29" t="s">
        <v>62</v>
      </c>
      <c r="R3" s="30" t="s">
        <v>63</v>
      </c>
      <c r="S3" s="30" t="s">
        <v>42</v>
      </c>
      <c r="T3" s="30" t="s">
        <v>64</v>
      </c>
      <c r="U3" s="30" t="s">
        <v>65</v>
      </c>
      <c r="V3" s="30" t="s">
        <v>66</v>
      </c>
      <c r="W3" s="30" t="s">
        <v>67</v>
      </c>
      <c r="X3" s="33" t="s">
        <v>68</v>
      </c>
    </row>
    <row r="4" ht="71.25" spans="1:24">
      <c r="A4" s="10" t="s">
        <v>71</v>
      </c>
      <c r="C4" s="8" t="s">
        <v>79</v>
      </c>
      <c r="D4" s="9" t="s">
        <v>87</v>
      </c>
      <c r="E4" s="21" t="s">
        <v>88</v>
      </c>
      <c r="F4" s="21" t="s">
        <v>41</v>
      </c>
      <c r="I4" s="28" t="s">
        <v>57</v>
      </c>
      <c r="J4" s="25"/>
      <c r="K4" s="26" t="s">
        <v>89</v>
      </c>
      <c r="N4" s="18" t="s">
        <v>90</v>
      </c>
      <c r="P4" s="8" t="s">
        <v>91</v>
      </c>
      <c r="Q4" s="29" t="s">
        <v>62</v>
      </c>
      <c r="R4" s="30" t="s">
        <v>63</v>
      </c>
      <c r="S4" s="30" t="s">
        <v>42</v>
      </c>
      <c r="T4" s="30" t="s">
        <v>64</v>
      </c>
      <c r="U4" s="30" t="s">
        <v>65</v>
      </c>
      <c r="V4" s="30" t="s">
        <v>66</v>
      </c>
      <c r="W4" s="30" t="s">
        <v>67</v>
      </c>
      <c r="X4" s="33" t="s">
        <v>68</v>
      </c>
    </row>
    <row r="5" ht="71.25" spans="1:24">
      <c r="A5" s="10" t="s">
        <v>40</v>
      </c>
      <c r="C5" s="8" t="s">
        <v>87</v>
      </c>
      <c r="D5" s="9" t="s">
        <v>92</v>
      </c>
      <c r="E5" s="21" t="s">
        <v>93</v>
      </c>
      <c r="F5" s="21" t="s">
        <v>94</v>
      </c>
      <c r="K5" s="26" t="s">
        <v>57</v>
      </c>
      <c r="P5" s="8" t="s">
        <v>80</v>
      </c>
      <c r="Q5" s="29" t="s">
        <v>62</v>
      </c>
      <c r="R5" s="30" t="s">
        <v>63</v>
      </c>
      <c r="S5" s="30" t="s">
        <v>42</v>
      </c>
      <c r="T5" s="30" t="s">
        <v>64</v>
      </c>
      <c r="U5" s="30" t="s">
        <v>65</v>
      </c>
      <c r="V5" s="30" t="s">
        <v>66</v>
      </c>
      <c r="W5" s="30" t="s">
        <v>67</v>
      </c>
      <c r="X5" s="33" t="s">
        <v>68</v>
      </c>
    </row>
    <row r="6" ht="71.25" spans="1:24">
      <c r="A6" s="11" t="s">
        <v>72</v>
      </c>
      <c r="C6" s="8" t="s">
        <v>91</v>
      </c>
      <c r="D6" s="12" t="s">
        <v>95</v>
      </c>
      <c r="E6" s="23" t="s">
        <v>96</v>
      </c>
      <c r="F6" s="23"/>
      <c r="P6" s="8" t="s">
        <v>97</v>
      </c>
      <c r="Q6" s="29" t="s">
        <v>62</v>
      </c>
      <c r="R6" s="30" t="s">
        <v>63</v>
      </c>
      <c r="S6" s="30" t="s">
        <v>42</v>
      </c>
      <c r="T6" s="30" t="s">
        <v>64</v>
      </c>
      <c r="U6" s="30" t="s">
        <v>65</v>
      </c>
      <c r="V6" s="30" t="s">
        <v>66</v>
      </c>
      <c r="W6" s="30" t="s">
        <v>67</v>
      </c>
      <c r="X6" s="33" t="s">
        <v>68</v>
      </c>
    </row>
    <row r="7" ht="71.25" spans="1:24">
      <c r="A7" s="11" t="s">
        <v>73</v>
      </c>
      <c r="C7" s="8" t="s">
        <v>97</v>
      </c>
      <c r="P7" s="9" t="s">
        <v>92</v>
      </c>
      <c r="Q7" s="29" t="s">
        <v>62</v>
      </c>
      <c r="R7" s="30" t="s">
        <v>63</v>
      </c>
      <c r="S7" s="30" t="s">
        <v>42</v>
      </c>
      <c r="T7" s="30" t="s">
        <v>64</v>
      </c>
      <c r="U7" s="30" t="s">
        <v>65</v>
      </c>
      <c r="V7" s="30" t="s">
        <v>66</v>
      </c>
      <c r="W7" s="30" t="s">
        <v>67</v>
      </c>
      <c r="X7" s="33" t="s">
        <v>68</v>
      </c>
    </row>
    <row r="8" ht="71.25" spans="1:24">
      <c r="A8" s="13" t="s">
        <v>74</v>
      </c>
      <c r="P8" s="12" t="s">
        <v>95</v>
      </c>
      <c r="Q8" s="29" t="s">
        <v>62</v>
      </c>
      <c r="R8" s="30" t="s">
        <v>63</v>
      </c>
      <c r="S8" s="30" t="s">
        <v>42</v>
      </c>
      <c r="T8" s="30" t="s">
        <v>64</v>
      </c>
      <c r="U8" s="30" t="s">
        <v>65</v>
      </c>
      <c r="V8" s="30" t="s">
        <v>66</v>
      </c>
      <c r="W8" s="30" t="s">
        <v>67</v>
      </c>
      <c r="X8" s="33" t="s">
        <v>68</v>
      </c>
    </row>
    <row r="9" ht="71.25" spans="1:24">
      <c r="A9" s="14" t="s">
        <v>75</v>
      </c>
      <c r="P9" s="21" t="s">
        <v>88</v>
      </c>
      <c r="Q9" s="29" t="s">
        <v>62</v>
      </c>
      <c r="R9" s="30" t="s">
        <v>63</v>
      </c>
      <c r="S9" s="30" t="s">
        <v>42</v>
      </c>
      <c r="T9" s="30" t="s">
        <v>64</v>
      </c>
      <c r="U9" s="30" t="s">
        <v>65</v>
      </c>
      <c r="V9" s="30" t="s">
        <v>66</v>
      </c>
      <c r="W9" s="30" t="s">
        <v>67</v>
      </c>
      <c r="X9" s="33" t="s">
        <v>68</v>
      </c>
    </row>
    <row r="10" ht="71.25" spans="1:24">
      <c r="A10" s="15" t="s">
        <v>56</v>
      </c>
      <c r="P10" s="21" t="s">
        <v>93</v>
      </c>
      <c r="Q10" s="29" t="s">
        <v>62</v>
      </c>
      <c r="R10" s="30" t="s">
        <v>63</v>
      </c>
      <c r="S10" s="30" t="s">
        <v>42</v>
      </c>
      <c r="T10" s="30" t="s">
        <v>64</v>
      </c>
      <c r="U10" s="30" t="s">
        <v>65</v>
      </c>
      <c r="V10" s="30" t="s">
        <v>66</v>
      </c>
      <c r="W10" s="30" t="s">
        <v>67</v>
      </c>
      <c r="X10" s="33" t="s">
        <v>68</v>
      </c>
    </row>
    <row r="11" ht="71.25" spans="1:24">
      <c r="A11" s="16" t="s">
        <v>76</v>
      </c>
      <c r="P11" s="23" t="s">
        <v>96</v>
      </c>
      <c r="Q11" s="29" t="s">
        <v>62</v>
      </c>
      <c r="R11" s="30" t="s">
        <v>63</v>
      </c>
      <c r="S11" s="30" t="s">
        <v>42</v>
      </c>
      <c r="T11" s="30" t="s">
        <v>64</v>
      </c>
      <c r="U11" s="30" t="s">
        <v>65</v>
      </c>
      <c r="V11" s="30" t="s">
        <v>66</v>
      </c>
      <c r="W11" s="30" t="s">
        <v>67</v>
      </c>
      <c r="X11" s="33" t="s">
        <v>68</v>
      </c>
    </row>
    <row r="12" ht="71.25" spans="1:24">
      <c r="A12" s="17" t="s">
        <v>77</v>
      </c>
      <c r="B12" s="18"/>
      <c r="P12" s="22" t="s">
        <v>81</v>
      </c>
      <c r="Q12" s="29" t="s">
        <v>62</v>
      </c>
      <c r="R12" s="30" t="s">
        <v>63</v>
      </c>
      <c r="S12" s="30" t="s">
        <v>42</v>
      </c>
      <c r="T12" s="30" t="s">
        <v>64</v>
      </c>
      <c r="U12" s="30" t="s">
        <v>65</v>
      </c>
      <c r="V12" s="30" t="s">
        <v>66</v>
      </c>
      <c r="W12" s="30" t="s">
        <v>67</v>
      </c>
      <c r="X12" s="33" t="s">
        <v>68</v>
      </c>
    </row>
    <row r="13" ht="71.25" spans="1:24">
      <c r="A13" s="17" t="s">
        <v>78</v>
      </c>
      <c r="B13" s="18"/>
      <c r="P13" s="22" t="s">
        <v>41</v>
      </c>
      <c r="Q13" s="29" t="s">
        <v>62</v>
      </c>
      <c r="R13" s="30" t="s">
        <v>63</v>
      </c>
      <c r="S13" s="30" t="s">
        <v>42</v>
      </c>
      <c r="T13" s="30" t="s">
        <v>64</v>
      </c>
      <c r="U13" s="30" t="s">
        <v>65</v>
      </c>
      <c r="V13" s="30" t="s">
        <v>66</v>
      </c>
      <c r="W13" s="30" t="s">
        <v>67</v>
      </c>
      <c r="X13" s="33" t="s">
        <v>68</v>
      </c>
    </row>
    <row r="14" ht="71.25" spans="2:24">
      <c r="B14" s="18"/>
      <c r="P14" s="25" t="s">
        <v>94</v>
      </c>
      <c r="Q14" s="29" t="s">
        <v>62</v>
      </c>
      <c r="R14" s="30" t="s">
        <v>63</v>
      </c>
      <c r="S14" s="30" t="s">
        <v>42</v>
      </c>
      <c r="T14" s="30" t="s">
        <v>64</v>
      </c>
      <c r="U14" s="30" t="s">
        <v>65</v>
      </c>
      <c r="V14" s="30" t="s">
        <v>66</v>
      </c>
      <c r="W14" s="30" t="s">
        <v>67</v>
      </c>
      <c r="X14" s="33" t="s">
        <v>68</v>
      </c>
    </row>
    <row r="15" ht="57" spans="2:24">
      <c r="B15" s="18"/>
      <c r="P15" s="25" t="s">
        <v>83</v>
      </c>
      <c r="Q15" s="31" t="s">
        <v>58</v>
      </c>
      <c r="R15" s="32" t="s">
        <v>98</v>
      </c>
      <c r="S15" s="32" t="s">
        <v>99</v>
      </c>
      <c r="T15" s="32" t="s">
        <v>100</v>
      </c>
      <c r="U15" s="32" t="s">
        <v>101</v>
      </c>
      <c r="V15" s="32" t="s">
        <v>102</v>
      </c>
      <c r="W15" s="32" t="s">
        <v>103</v>
      </c>
      <c r="X15" s="33" t="s">
        <v>68</v>
      </c>
    </row>
    <row r="16" ht="57" spans="16:24">
      <c r="P16" s="26" t="s">
        <v>84</v>
      </c>
      <c r="Q16" s="31" t="s">
        <v>58</v>
      </c>
      <c r="R16" s="32" t="s">
        <v>98</v>
      </c>
      <c r="S16" s="32" t="s">
        <v>99</v>
      </c>
      <c r="T16" s="32" t="s">
        <v>100</v>
      </c>
      <c r="U16" s="32" t="s">
        <v>101</v>
      </c>
      <c r="V16" s="32" t="s">
        <v>102</v>
      </c>
      <c r="W16" s="32" t="s">
        <v>103</v>
      </c>
      <c r="X16" s="33" t="s">
        <v>68</v>
      </c>
    </row>
    <row r="17" ht="57" spans="16:24">
      <c r="P17" s="26" t="s">
        <v>89</v>
      </c>
      <c r="Q17" s="31" t="s">
        <v>58</v>
      </c>
      <c r="R17" s="32" t="s">
        <v>98</v>
      </c>
      <c r="S17" s="32" t="s">
        <v>99</v>
      </c>
      <c r="T17" s="32" t="s">
        <v>100</v>
      </c>
      <c r="U17" s="32" t="s">
        <v>101</v>
      </c>
      <c r="V17" s="32" t="s">
        <v>102</v>
      </c>
      <c r="W17" s="32" t="s">
        <v>103</v>
      </c>
      <c r="X17" s="33" t="s">
        <v>68</v>
      </c>
    </row>
    <row r="18" ht="57" spans="16:24">
      <c r="P18" s="18" t="s">
        <v>85</v>
      </c>
      <c r="Q18" s="31" t="s">
        <v>58</v>
      </c>
      <c r="R18" s="32" t="s">
        <v>98</v>
      </c>
      <c r="S18" s="32" t="s">
        <v>99</v>
      </c>
      <c r="T18" s="32" t="s">
        <v>100</v>
      </c>
      <c r="U18" s="32" t="s">
        <v>101</v>
      </c>
      <c r="V18" s="32" t="s">
        <v>102</v>
      </c>
      <c r="W18" s="32" t="s">
        <v>103</v>
      </c>
      <c r="X18" s="33" t="s">
        <v>68</v>
      </c>
    </row>
    <row r="19" ht="57" spans="16:24">
      <c r="P19" s="18" t="s">
        <v>86</v>
      </c>
      <c r="Q19" s="31" t="s">
        <v>58</v>
      </c>
      <c r="R19" s="32" t="s">
        <v>98</v>
      </c>
      <c r="S19" s="32" t="s">
        <v>99</v>
      </c>
      <c r="T19" s="32" t="s">
        <v>100</v>
      </c>
      <c r="U19" s="32" t="s">
        <v>101</v>
      </c>
      <c r="V19" s="32" t="s">
        <v>102</v>
      </c>
      <c r="W19" s="32" t="s">
        <v>103</v>
      </c>
      <c r="X19" s="33" t="s">
        <v>68</v>
      </c>
    </row>
    <row r="20" ht="57" spans="16:24">
      <c r="P20" s="18" t="s">
        <v>90</v>
      </c>
      <c r="Q20" s="31" t="s">
        <v>58</v>
      </c>
      <c r="R20" s="32" t="s">
        <v>98</v>
      </c>
      <c r="S20" s="32" t="s">
        <v>99</v>
      </c>
      <c r="T20" s="32" t="s">
        <v>100</v>
      </c>
      <c r="U20" s="32" t="s">
        <v>101</v>
      </c>
      <c r="V20" s="32" t="s">
        <v>102</v>
      </c>
      <c r="W20" s="32" t="s">
        <v>103</v>
      </c>
      <c r="X20" s="33" t="s">
        <v>68</v>
      </c>
    </row>
    <row r="21" ht="57" spans="16:24">
      <c r="P21" s="24" t="s">
        <v>82</v>
      </c>
      <c r="Q21" s="31" t="s">
        <v>58</v>
      </c>
      <c r="R21" s="32" t="s">
        <v>98</v>
      </c>
      <c r="S21" s="32" t="s">
        <v>99</v>
      </c>
      <c r="T21" s="32" t="s">
        <v>100</v>
      </c>
      <c r="U21" s="32" t="s">
        <v>101</v>
      </c>
      <c r="V21" s="32" t="s">
        <v>102</v>
      </c>
      <c r="W21" s="32" t="s">
        <v>103</v>
      </c>
      <c r="X21" s="33" t="s">
        <v>68</v>
      </c>
    </row>
    <row r="22" ht="57" spans="16:24">
      <c r="P22" s="28" t="s">
        <v>57</v>
      </c>
      <c r="Q22" s="31" t="s">
        <v>58</v>
      </c>
      <c r="R22" s="32" t="s">
        <v>98</v>
      </c>
      <c r="S22" s="32" t="s">
        <v>99</v>
      </c>
      <c r="T22" s="32" t="s">
        <v>100</v>
      </c>
      <c r="U22" s="32" t="s">
        <v>101</v>
      </c>
      <c r="V22" s="32" t="s">
        <v>102</v>
      </c>
      <c r="W22" s="32" t="s">
        <v>103</v>
      </c>
      <c r="X22" s="33" t="s">
        <v>68</v>
      </c>
    </row>
  </sheetData>
  <sheetProtection formatCells="0" insertHyperlinks="0" autoFilter="0"/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数值1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Cliff Bao</cp:lastModifiedBy>
  <dcterms:created xsi:type="dcterms:W3CDTF">2016-04-20T06:03:00Z</dcterms:created>
  <dcterms:modified xsi:type="dcterms:W3CDTF">2023-11-03T16:50:00Z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2285BA10181648DDA5E72069507AB0ED</vt:lpwstr>
  </property>
</Properties>
</file>